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30" i="1" s="1"/>
  <c r="AD9" i="1"/>
  <c r="R27" i="1"/>
  <c r="R30" i="1" s="1"/>
  <c r="R9" i="1"/>
  <c r="I27" i="1"/>
  <c r="I30" i="1" s="1"/>
  <c r="I9" i="1"/>
  <c r="AT27" i="1"/>
  <c r="AT30" i="1" s="1"/>
  <c r="AT9" i="1"/>
  <c r="N27" i="1"/>
  <c r="N30" i="1" s="1"/>
  <c r="N9" i="1"/>
  <c r="AF27" i="1"/>
  <c r="AF30" i="1" s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M30" i="1" s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F13" i="1"/>
  <c r="AY30" i="1"/>
  <c r="BA30" i="1"/>
  <c r="X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<sst xmlns="http://schemas.openxmlformats.org/spreadsheetml/2006/main" count="98" uniqueCount="89">
  <si>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</si>
  <si>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</si>
  <si>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</si>
  <si>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</si>
  <si>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</si>
  <si>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</si>
  <si>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</si>
  <si>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</si>
  <si>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</si>
  <si>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</si>
  <si>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</si>
  <si>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</si>
  <si>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</si>
  <si>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</si>
  <si>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</si>
  <si>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</si>
  <si>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</si>
  <si>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</si>
  <si>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</si>
  <si>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</si>
  <si>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</si>
  <si>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</si>
  <si>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</si>
  <si>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</si>
  <si>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</si>
  <si>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</si>
  <si>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</si>
  <si>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</si>
  <si>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</si>
  <si>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</si>
  <si>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</si>
  <si>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</si>
  <si>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</si>
  <si>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</si>
  <si>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</si>
  <si>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</si>
  <si>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</si>
  <si>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</si>
  <si>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</si>
  <si>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</si>
  <si>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</si>
  <si>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</si>
  <si>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</si>
  <si>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</si>
  <si>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</si>
  <si>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</si>
  <si>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</si>
  <si>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</si>
  <si>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</si>
  <si>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</si>
  <si>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</si>
  <si>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</si>
  <si>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</si>
  <si>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</si>
  <si>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</si>
  <si>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</si>
  <si>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</si>
  <si>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</si>
  <si>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</si>
  <si>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</si>
  <si>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</si>
  <si>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</si>
  <si>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</si>
  <si>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</si>
  <si>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</si>
  <si>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</si>
  <si>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</si>
  <si>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</si>
  <si>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</si>
  <si>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</si>
  <si>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</si>
  <si>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</si>
  <si>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</si>
  <si>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</si>
  <si>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</si>
  <si>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</si>
  <si>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</si>
  <si>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</si>
  <si>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</si>
  <si>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</si>
  <si>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</si>
  <si>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</si>
  <si>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</si>
  <si>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</si>
  <si>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</si>
  <si>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</si>
  <si>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</si>
  <si>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</si>
  <si>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август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</si>
</sst>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0" zoomScaleNormal="70" workbookViewId="0">
      <pane ySplit="5" topLeftCell="A6" activePane="bottomLeft" state="frozen"/>
      <selection activeCell="A5" sqref="A5"/>
      <selection pane="bottomLeft" activeCell="AT34" sqref="AT34"/>
    </sheetView>
  </sheetViews>
  <sheetFormatPr defaultColWidth="9.140625"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9</v>
      </c>
      <c r="F7" s="73">
        <f>SUM(G7,M7,S7,AK7,AQ7)</f>
        <v>9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2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>
        <v>2</v>
      </c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7</v>
      </c>
      <c r="AR7" s="17"/>
      <c r="AS7" s="18"/>
      <c r="AT7" s="18"/>
      <c r="AU7" s="18">
        <v>4</v>
      </c>
      <c r="AV7" s="18"/>
      <c r="AW7" s="18"/>
      <c r="AX7" s="18"/>
      <c r="AY7" s="18"/>
      <c r="AZ7" s="18"/>
      <c r="BA7" s="18"/>
      <c r="BB7" s="18">
        <v>3</v>
      </c>
      <c r="BC7" s="21">
        <v>32</v>
      </c>
      <c r="BD7" s="21">
        <v>32</v>
      </c>
      <c r="BE7" s="77">
        <f>SUM(H7:L7,N7:R7,T7,V7:AJ7,AL7:AP7,AR7:BB7)</f>
        <v>9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18</v>
      </c>
      <c r="F8" s="43">
        <f t="shared" si="0"/>
        <v>18</v>
      </c>
      <c r="G8" s="44">
        <f t="shared" si="0"/>
        <v>1</v>
      </c>
      <c r="H8" s="45">
        <f t="shared" si="0"/>
        <v>0</v>
      </c>
      <c r="I8" s="45">
        <f t="shared" si="0"/>
        <v>1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1</v>
      </c>
      <c r="N8" s="45">
        <f t="shared" si="0"/>
        <v>0</v>
      </c>
      <c r="O8" s="45">
        <f t="shared" si="0"/>
        <v>1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5</v>
      </c>
      <c r="T8" s="46">
        <f t="shared" si="0"/>
        <v>0</v>
      </c>
      <c r="U8" s="44">
        <f t="shared" si="0"/>
        <v>4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2</v>
      </c>
      <c r="AA8" s="45">
        <f t="shared" si="0"/>
        <v>1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1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1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11</v>
      </c>
      <c r="AR8" s="45">
        <f t="shared" si="1"/>
        <v>0</v>
      </c>
      <c r="AS8" s="45">
        <f t="shared" si="1"/>
        <v>0</v>
      </c>
      <c r="AT8" s="45">
        <f t="shared" si="1"/>
        <v>1</v>
      </c>
      <c r="AU8" s="45">
        <f t="shared" si="1"/>
        <v>7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3</v>
      </c>
      <c r="BC8" s="45">
        <f t="shared" si="1"/>
        <v>80</v>
      </c>
      <c r="BD8" s="45">
        <f t="shared" si="1"/>
        <v>80</v>
      </c>
      <c r="BE8" s="77">
        <f t="shared" ref="BE8:BE36" si="2">SUM(H8:L8,N8:R8,T8,V8:AJ8,AL8:AP8,AR8:BB8)</f>
        <v>18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16</v>
      </c>
      <c r="F9" s="80">
        <f t="shared" si="3"/>
        <v>16</v>
      </c>
      <c r="G9" s="80">
        <f t="shared" si="3"/>
        <v>1</v>
      </c>
      <c r="H9" s="80">
        <f t="shared" si="3"/>
        <v>0</v>
      </c>
      <c r="I9" s="80">
        <f t="shared" si="3"/>
        <v>1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1</v>
      </c>
      <c r="N9" s="80">
        <f t="shared" si="3"/>
        <v>0</v>
      </c>
      <c r="O9" s="80">
        <f t="shared" si="3"/>
        <v>1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5</v>
      </c>
      <c r="T9" s="80">
        <f t="shared" si="3"/>
        <v>0</v>
      </c>
      <c r="U9" s="80">
        <f t="shared" si="3"/>
        <v>4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2</v>
      </c>
      <c r="AA9" s="80">
        <f t="shared" si="3"/>
        <v>1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1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1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9</v>
      </c>
      <c r="AR9" s="80">
        <f t="shared" si="3"/>
        <v>0</v>
      </c>
      <c r="AS9" s="80">
        <f t="shared" si="3"/>
        <v>0</v>
      </c>
      <c r="AT9" s="80">
        <f t="shared" si="3"/>
        <v>1</v>
      </c>
      <c r="AU9" s="80">
        <f t="shared" si="3"/>
        <v>5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3</v>
      </c>
      <c r="BC9" s="80">
        <f t="shared" si="3"/>
        <v>76</v>
      </c>
      <c r="BD9" s="80">
        <f t="shared" si="3"/>
        <v>76</v>
      </c>
      <c r="BE9" s="77">
        <f t="shared" si="2"/>
        <v>16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13</v>
      </c>
      <c r="F11" s="44">
        <f t="shared" si="4"/>
        <v>13</v>
      </c>
      <c r="G11" s="44">
        <f t="shared" si="4"/>
        <v>1</v>
      </c>
      <c r="H11" s="44">
        <f t="shared" si="4"/>
        <v>0</v>
      </c>
      <c r="I11" s="44">
        <f t="shared" si="4"/>
        <v>1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4</v>
      </c>
      <c r="T11" s="44">
        <f t="shared" si="4"/>
        <v>0</v>
      </c>
      <c r="U11" s="44">
        <f t="shared" si="4"/>
        <v>4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2</v>
      </c>
      <c r="AA11" s="44">
        <f t="shared" si="4"/>
        <v>1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1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0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8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5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3</v>
      </c>
      <c r="BC11" s="44">
        <f t="shared" si="4"/>
        <v>54</v>
      </c>
      <c r="BD11" s="44">
        <f t="shared" si="4"/>
        <v>54</v>
      </c>
      <c r="BE11" s="77">
        <f t="shared" si="2"/>
        <v>13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>
        <v>1</v>
      </c>
      <c r="F12" s="82">
        <f>SUM(G12,M12,S12,AK12,AQ12)</f>
        <v>1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1</v>
      </c>
      <c r="AR12" s="1"/>
      <c r="AS12" s="1"/>
      <c r="AT12" s="1"/>
      <c r="AU12" s="1">
        <v>1</v>
      </c>
      <c r="AV12" s="1"/>
      <c r="AW12" s="1"/>
      <c r="AX12" s="1"/>
      <c r="AY12" s="1"/>
      <c r="AZ12" s="1"/>
      <c r="BA12" s="1"/>
      <c r="BB12" s="1"/>
      <c r="BC12" s="30">
        <v>1</v>
      </c>
      <c r="BD12" s="21">
        <v>1</v>
      </c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>
        <v>1</v>
      </c>
      <c r="BD14" s="21">
        <v>1</v>
      </c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>
        <v>1</v>
      </c>
      <c r="F15" s="82">
        <f t="shared" si="5"/>
        <v>1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1</v>
      </c>
      <c r="AR15" s="1"/>
      <c r="AS15" s="1"/>
      <c r="AT15" s="1"/>
      <c r="AU15" s="1">
        <v>1</v>
      </c>
      <c r="AV15" s="1"/>
      <c r="AW15" s="1"/>
      <c r="AX15" s="1"/>
      <c r="AY15" s="1"/>
      <c r="AZ15" s="1"/>
      <c r="BA15" s="1"/>
      <c r="BB15" s="1"/>
      <c r="BC15" s="30">
        <v>3</v>
      </c>
      <c r="BD15" s="21">
        <v>3</v>
      </c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11</v>
      </c>
      <c r="F16" s="82">
        <f t="shared" si="5"/>
        <v>11</v>
      </c>
      <c r="G16" s="83">
        <f t="shared" si="6"/>
        <v>1</v>
      </c>
      <c r="H16" s="1"/>
      <c r="I16" s="1">
        <v>1</v>
      </c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4</v>
      </c>
      <c r="T16" s="29"/>
      <c r="U16" s="85">
        <f t="shared" si="9"/>
        <v>4</v>
      </c>
      <c r="V16" s="1"/>
      <c r="W16" s="1"/>
      <c r="X16" s="1"/>
      <c r="Y16" s="1"/>
      <c r="Z16" s="1">
        <v>2</v>
      </c>
      <c r="AA16" s="1">
        <v>1</v>
      </c>
      <c r="AB16" s="1"/>
      <c r="AC16" s="1"/>
      <c r="AD16" s="1"/>
      <c r="AE16" s="1">
        <v>1</v>
      </c>
      <c r="AF16" s="1"/>
      <c r="AG16" s="1"/>
      <c r="AH16" s="1"/>
      <c r="AI16" s="1"/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6</v>
      </c>
      <c r="AR16" s="1"/>
      <c r="AS16" s="1"/>
      <c r="AT16" s="1"/>
      <c r="AU16" s="1">
        <v>3</v>
      </c>
      <c r="AV16" s="1"/>
      <c r="AW16" s="1"/>
      <c r="AX16" s="1"/>
      <c r="AY16" s="1"/>
      <c r="AZ16" s="1"/>
      <c r="BA16" s="1"/>
      <c r="BB16" s="1">
        <v>3</v>
      </c>
      <c r="BC16" s="30">
        <v>49</v>
      </c>
      <c r="BD16" s="21">
        <v>49</v>
      </c>
      <c r="BE16" s="77">
        <f t="shared" si="2"/>
        <v>11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5</v>
      </c>
      <c r="F19" s="42">
        <f t="shared" si="13"/>
        <v>5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1</v>
      </c>
      <c r="N19" s="42">
        <f t="shared" si="13"/>
        <v>0</v>
      </c>
      <c r="O19" s="42">
        <f t="shared" si="13"/>
        <v>1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1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1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3</v>
      </c>
      <c r="AR19" s="42">
        <f t="shared" si="14"/>
        <v>0</v>
      </c>
      <c r="AS19" s="42">
        <f t="shared" si="14"/>
        <v>0</v>
      </c>
      <c r="AT19" s="42">
        <f t="shared" si="14"/>
        <v>1</v>
      </c>
      <c r="AU19" s="42">
        <f t="shared" si="14"/>
        <v>2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26</v>
      </c>
      <c r="BD19" s="42">
        <f t="shared" si="14"/>
        <v>26</v>
      </c>
      <c r="BE19" s="77">
        <f t="shared" si="2"/>
        <v>5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5</v>
      </c>
      <c r="F21" s="48">
        <f t="shared" si="15"/>
        <v>5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1</v>
      </c>
      <c r="N21" s="48">
        <f t="shared" si="15"/>
        <v>0</v>
      </c>
      <c r="O21" s="48">
        <f t="shared" si="15"/>
        <v>1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1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1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3</v>
      </c>
      <c r="AR21" s="48">
        <f t="shared" si="15"/>
        <v>0</v>
      </c>
      <c r="AS21" s="48">
        <f t="shared" si="15"/>
        <v>0</v>
      </c>
      <c r="AT21" s="48">
        <f t="shared" si="15"/>
        <v>1</v>
      </c>
      <c r="AU21" s="48">
        <f t="shared" si="15"/>
        <v>2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26</v>
      </c>
      <c r="BD21" s="48">
        <f t="shared" si="15"/>
        <v>26</v>
      </c>
      <c r="BE21" s="81">
        <f t="shared" si="2"/>
        <v>5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>
        <v>5</v>
      </c>
      <c r="F25" s="82">
        <f t="shared" ref="F25" si="16">SUM(G25,M25,S25,AK25,AQ25)</f>
        <v>5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1</v>
      </c>
      <c r="N25" s="1"/>
      <c r="O25" s="1">
        <v>1</v>
      </c>
      <c r="P25" s="1"/>
      <c r="Q25" s="1"/>
      <c r="R25" s="1"/>
      <c r="S25" s="84">
        <f t="shared" si="8"/>
        <v>1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v>1</v>
      </c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3</v>
      </c>
      <c r="AR25" s="1"/>
      <c r="AS25" s="1"/>
      <c r="AT25" s="1">
        <v>1</v>
      </c>
      <c r="AU25" s="1">
        <v>2</v>
      </c>
      <c r="AV25" s="1"/>
      <c r="AW25" s="1"/>
      <c r="AX25" s="1"/>
      <c r="AY25" s="1"/>
      <c r="AZ25" s="1"/>
      <c r="BA25" s="1"/>
      <c r="BB25" s="1"/>
      <c r="BC25" s="1">
        <v>26</v>
      </c>
      <c r="BD25" s="1">
        <v>26</v>
      </c>
      <c r="BE25" s="77">
        <f t="shared" si="2"/>
        <v>5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19</v>
      </c>
      <c r="F27" s="49">
        <f t="shared" si="18"/>
        <v>19</v>
      </c>
      <c r="G27" s="49">
        <f t="shared" si="18"/>
        <v>1</v>
      </c>
      <c r="H27" s="49">
        <f t="shared" si="18"/>
        <v>0</v>
      </c>
      <c r="I27" s="49">
        <f t="shared" si="18"/>
        <v>1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1</v>
      </c>
      <c r="N27" s="49">
        <f t="shared" si="18"/>
        <v>0</v>
      </c>
      <c r="O27" s="49">
        <f t="shared" si="18"/>
        <v>1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3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3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14</v>
      </c>
      <c r="AR27" s="49">
        <f t="shared" si="19"/>
        <v>0</v>
      </c>
      <c r="AS27" s="49">
        <f t="shared" si="19"/>
        <v>0</v>
      </c>
      <c r="AT27" s="49">
        <f t="shared" si="19"/>
        <v>1</v>
      </c>
      <c r="AU27" s="49">
        <f t="shared" si="19"/>
        <v>8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5</v>
      </c>
      <c r="BC27" s="49">
        <f t="shared" si="19"/>
        <v>72</v>
      </c>
      <c r="BD27" s="49">
        <f t="shared" si="19"/>
        <v>72</v>
      </c>
      <c r="BE27" s="77">
        <f t="shared" si="2"/>
        <v>19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19</v>
      </c>
      <c r="F29" s="42">
        <f t="shared" si="20"/>
        <v>19</v>
      </c>
      <c r="G29" s="42">
        <f t="shared" si="20"/>
        <v>1</v>
      </c>
      <c r="H29" s="42">
        <f t="shared" si="20"/>
        <v>0</v>
      </c>
      <c r="I29" s="42">
        <f t="shared" si="20"/>
        <v>1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1</v>
      </c>
      <c r="N29" s="42">
        <f t="shared" si="20"/>
        <v>0</v>
      </c>
      <c r="O29" s="42">
        <f t="shared" si="20"/>
        <v>1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3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3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14</v>
      </c>
      <c r="AR29" s="42">
        <f t="shared" si="20"/>
        <v>0</v>
      </c>
      <c r="AS29" s="42">
        <f t="shared" si="20"/>
        <v>0</v>
      </c>
      <c r="AT29" s="42">
        <f t="shared" si="20"/>
        <v>1</v>
      </c>
      <c r="AU29" s="42">
        <f t="shared" si="20"/>
        <v>8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5</v>
      </c>
      <c r="BC29" s="42">
        <f t="shared" si="20"/>
        <v>72</v>
      </c>
      <c r="BD29" s="42">
        <f t="shared" si="20"/>
        <v>72</v>
      </c>
      <c r="BE29" s="77">
        <f t="shared" si="2"/>
        <v>19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19</v>
      </c>
      <c r="F31" s="82">
        <f t="shared" si="5"/>
        <v>19</v>
      </c>
      <c r="G31" s="83">
        <f t="shared" si="6"/>
        <v>1</v>
      </c>
      <c r="H31" s="1"/>
      <c r="I31" s="1">
        <v>1</v>
      </c>
      <c r="J31" s="1"/>
      <c r="K31" s="1"/>
      <c r="L31" s="1"/>
      <c r="M31" s="83">
        <f t="shared" si="7"/>
        <v>1</v>
      </c>
      <c r="N31" s="1"/>
      <c r="O31" s="1">
        <v>1</v>
      </c>
      <c r="P31" s="1"/>
      <c r="Q31" s="1"/>
      <c r="R31" s="1"/>
      <c r="S31" s="84">
        <f t="shared" si="8"/>
        <v>3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</v>
      </c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14</v>
      </c>
      <c r="AR31" s="31"/>
      <c r="AS31" s="31"/>
      <c r="AT31" s="31">
        <v>1</v>
      </c>
      <c r="AU31" s="31">
        <v>8</v>
      </c>
      <c r="AV31" s="31"/>
      <c r="AW31" s="31"/>
      <c r="AX31" s="31"/>
      <c r="AY31" s="31"/>
      <c r="AZ31" s="31"/>
      <c r="BA31" s="31"/>
      <c r="BB31" s="31">
        <v>5</v>
      </c>
      <c r="BC31" s="30">
        <v>72</v>
      </c>
      <c r="BD31" s="30">
        <v>72</v>
      </c>
      <c r="BE31" s="77">
        <f t="shared" si="2"/>
        <v>19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19</v>
      </c>
      <c r="F32" s="82">
        <f t="shared" si="5"/>
        <v>19</v>
      </c>
      <c r="G32" s="83">
        <f t="shared" si="6"/>
        <v>1</v>
      </c>
      <c r="H32" s="1"/>
      <c r="I32" s="1">
        <v>1</v>
      </c>
      <c r="J32" s="1"/>
      <c r="K32" s="1"/>
      <c r="L32" s="1"/>
      <c r="M32" s="83">
        <f t="shared" si="7"/>
        <v>1</v>
      </c>
      <c r="N32" s="1"/>
      <c r="O32" s="1">
        <v>1</v>
      </c>
      <c r="P32" s="1"/>
      <c r="Q32" s="1"/>
      <c r="R32" s="1"/>
      <c r="S32" s="84">
        <f t="shared" si="8"/>
        <v>3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3</v>
      </c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14</v>
      </c>
      <c r="AR32" s="31"/>
      <c r="AS32" s="31"/>
      <c r="AT32" s="31">
        <v>1</v>
      </c>
      <c r="AU32" s="31">
        <v>8</v>
      </c>
      <c r="AV32" s="31"/>
      <c r="AW32" s="31"/>
      <c r="AX32" s="31"/>
      <c r="AY32" s="31"/>
      <c r="AZ32" s="31"/>
      <c r="BA32" s="31"/>
      <c r="BB32" s="31">
        <v>5</v>
      </c>
      <c r="BC32" s="31">
        <v>72</v>
      </c>
      <c r="BD32" s="31">
        <v>72</v>
      </c>
      <c r="BE32" s="77">
        <f t="shared" si="2"/>
        <v>19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8</v>
      </c>
      <c r="F36" s="88">
        <f t="shared" si="5"/>
        <v>8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4</v>
      </c>
      <c r="T36" s="38"/>
      <c r="U36" s="91">
        <f t="shared" si="9"/>
        <v>4</v>
      </c>
      <c r="V36" s="37"/>
      <c r="W36" s="37"/>
      <c r="X36" s="37"/>
      <c r="Y36" s="37"/>
      <c r="Z36" s="37">
        <v>2</v>
      </c>
      <c r="AA36" s="37">
        <v>1</v>
      </c>
      <c r="AB36" s="37"/>
      <c r="AC36" s="37"/>
      <c r="AD36" s="37"/>
      <c r="AE36" s="37">
        <v>1</v>
      </c>
      <c r="AF36" s="37"/>
      <c r="AG36" s="37"/>
      <c r="AH36" s="37"/>
      <c r="AI36" s="37"/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4</v>
      </c>
      <c r="AR36" s="37"/>
      <c r="AS36" s="37"/>
      <c r="AT36" s="37"/>
      <c r="AU36" s="37">
        <v>3</v>
      </c>
      <c r="AV36" s="37"/>
      <c r="AW36" s="37"/>
      <c r="AX36" s="37"/>
      <c r="AY36" s="37"/>
      <c r="AZ36" s="37"/>
      <c r="BA36" s="37"/>
      <c r="BB36" s="37">
        <v>1</v>
      </c>
      <c r="BC36" s="30">
        <v>40</v>
      </c>
      <c r="BD36" s="30">
        <v>40</v>
      </c>
      <c r="BE36" s="77">
        <f t="shared" si="2"/>
        <v>8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2022-08-31T12:47:51Z</dcterms:modified>
</cp:coreProperties>
</file>